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Bob/Desktop/"/>
    </mc:Choice>
  </mc:AlternateContent>
  <xr:revisionPtr revIDLastSave="0" documentId="8_{28173281-2436-AB4B-BCF6-E0D1F14C5F68}" xr6:coauthVersionLast="36" xr6:coauthVersionMax="36" xr10:uidLastSave="{00000000-0000-0000-0000-000000000000}"/>
  <bookViews>
    <workbookView xWindow="0" yWindow="460" windowWidth="35520" windowHeight="17500" xr2:uid="{00000000-000D-0000-FFFF-FFFF00000000}"/>
  </bookViews>
  <sheets>
    <sheet name="June 2021" sheetId="24" r:id="rId1"/>
    <sheet name="July 2021" sheetId="25" r:id="rId2"/>
    <sheet name="August 2021" sheetId="11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4" i="11" l="1"/>
  <c r="W11" i="11"/>
  <c r="X11" i="11"/>
  <c r="X36" i="11" s="1"/>
  <c r="Y11" i="11"/>
  <c r="Z11" i="11"/>
  <c r="AA11" i="11"/>
  <c r="AB11" i="11"/>
  <c r="AC11" i="11"/>
  <c r="AD11" i="11"/>
  <c r="AE11" i="11"/>
  <c r="AF11" i="11"/>
  <c r="AF36" i="11" s="1"/>
  <c r="W34" i="11"/>
  <c r="W36" i="11" s="1"/>
  <c r="X34" i="11"/>
  <c r="Y34" i="11"/>
  <c r="Z34" i="11"/>
  <c r="Z36" i="11" s="1"/>
  <c r="AA34" i="11"/>
  <c r="AB34" i="11"/>
  <c r="AC34" i="11"/>
  <c r="AD34" i="11"/>
  <c r="AD36" i="11" s="1"/>
  <c r="AE34" i="11"/>
  <c r="AE36" i="11" s="1"/>
  <c r="AF34" i="11"/>
  <c r="B3" i="25"/>
  <c r="Y11" i="25"/>
  <c r="Z11" i="25"/>
  <c r="AA11" i="25"/>
  <c r="AB11" i="25"/>
  <c r="AC11" i="25"/>
  <c r="AD11" i="25"/>
  <c r="AE11" i="25"/>
  <c r="AF11" i="25"/>
  <c r="Y34" i="25"/>
  <c r="Z34" i="25"/>
  <c r="AA34" i="25"/>
  <c r="AB34" i="25"/>
  <c r="AC34" i="25"/>
  <c r="AD34" i="25"/>
  <c r="AE34" i="25"/>
  <c r="AF34" i="25"/>
  <c r="AF36" i="25" s="1"/>
  <c r="Y36" i="25"/>
  <c r="Z36" i="25"/>
  <c r="AA36" i="25"/>
  <c r="AB36" i="25"/>
  <c r="AC36" i="25"/>
  <c r="AD36" i="25"/>
  <c r="AE36" i="25"/>
  <c r="W11" i="24"/>
  <c r="X11" i="24"/>
  <c r="Y11" i="24"/>
  <c r="Z11" i="24"/>
  <c r="AA11" i="24"/>
  <c r="AB11" i="24"/>
  <c r="AC11" i="24"/>
  <c r="AD11" i="24"/>
  <c r="AE11" i="24"/>
  <c r="W34" i="24"/>
  <c r="X34" i="24"/>
  <c r="X36" i="24" s="1"/>
  <c r="Y34" i="24"/>
  <c r="Z34" i="24"/>
  <c r="AA34" i="24"/>
  <c r="AB34" i="24"/>
  <c r="AB36" i="24" s="1"/>
  <c r="AC34" i="24"/>
  <c r="AD34" i="24"/>
  <c r="AE34" i="24"/>
  <c r="AE36" i="24" s="1"/>
  <c r="W36" i="24"/>
  <c r="U11" i="25"/>
  <c r="V11" i="25"/>
  <c r="U34" i="25"/>
  <c r="V34" i="25"/>
  <c r="B11" i="11"/>
  <c r="C11" i="11"/>
  <c r="C34" i="11"/>
  <c r="D11" i="11"/>
  <c r="D34" i="11"/>
  <c r="E11" i="11"/>
  <c r="E34" i="11"/>
  <c r="F11" i="11"/>
  <c r="F34" i="11"/>
  <c r="G11" i="11"/>
  <c r="G34" i="11"/>
  <c r="H11" i="11"/>
  <c r="H34" i="11"/>
  <c r="I11" i="11"/>
  <c r="I34" i="11"/>
  <c r="J11" i="11"/>
  <c r="J34" i="11"/>
  <c r="K11" i="11"/>
  <c r="K34" i="11"/>
  <c r="L11" i="11"/>
  <c r="L34" i="11"/>
  <c r="M11" i="11"/>
  <c r="M34" i="11"/>
  <c r="N11" i="11"/>
  <c r="N34" i="11"/>
  <c r="N36" i="11" s="1"/>
  <c r="O11" i="11"/>
  <c r="O34" i="11"/>
  <c r="P11" i="11"/>
  <c r="P34" i="11"/>
  <c r="Q11" i="11"/>
  <c r="Q34" i="11"/>
  <c r="R11" i="11"/>
  <c r="R34" i="11"/>
  <c r="S11" i="11"/>
  <c r="S34" i="11"/>
  <c r="T11" i="11"/>
  <c r="T34" i="11"/>
  <c r="U11" i="11"/>
  <c r="U34" i="11"/>
  <c r="V11" i="11"/>
  <c r="V34" i="11"/>
  <c r="V36" i="11" s="1"/>
  <c r="B11" i="25"/>
  <c r="B34" i="25"/>
  <c r="C11" i="25"/>
  <c r="C34" i="25"/>
  <c r="D11" i="25"/>
  <c r="D34" i="25"/>
  <c r="E11" i="25"/>
  <c r="E34" i="25"/>
  <c r="F11" i="25"/>
  <c r="F34" i="25"/>
  <c r="G11" i="25"/>
  <c r="G34" i="25"/>
  <c r="H11" i="25"/>
  <c r="H34" i="25"/>
  <c r="H36" i="25"/>
  <c r="I11" i="25"/>
  <c r="I34" i="25"/>
  <c r="J11" i="25"/>
  <c r="J34" i="25"/>
  <c r="K11" i="25"/>
  <c r="K34" i="25"/>
  <c r="L11" i="25"/>
  <c r="L34" i="25"/>
  <c r="M11" i="25"/>
  <c r="M34" i="25"/>
  <c r="N11" i="25"/>
  <c r="N34" i="25"/>
  <c r="O11" i="25"/>
  <c r="O34" i="25"/>
  <c r="O36" i="25" s="1"/>
  <c r="P11" i="25"/>
  <c r="P34" i="25"/>
  <c r="P36" i="25" s="1"/>
  <c r="Q11" i="25"/>
  <c r="Q34" i="25"/>
  <c r="R11" i="25"/>
  <c r="R34" i="25"/>
  <c r="S11" i="25"/>
  <c r="S34" i="25"/>
  <c r="T11" i="25"/>
  <c r="T34" i="25"/>
  <c r="W11" i="25"/>
  <c r="W34" i="25"/>
  <c r="X11" i="25"/>
  <c r="X34" i="25"/>
  <c r="D11" i="24"/>
  <c r="D34" i="24"/>
  <c r="B11" i="24"/>
  <c r="B34" i="24"/>
  <c r="C11" i="24"/>
  <c r="C34" i="24"/>
  <c r="E11" i="24"/>
  <c r="E34" i="24"/>
  <c r="E36" i="24" s="1"/>
  <c r="F11" i="24"/>
  <c r="F34" i="24"/>
  <c r="G11" i="24"/>
  <c r="G34" i="24"/>
  <c r="H11" i="24"/>
  <c r="H34" i="24"/>
  <c r="I11" i="24"/>
  <c r="I34" i="24"/>
  <c r="I36" i="24" s="1"/>
  <c r="J11" i="24"/>
  <c r="J34" i="24"/>
  <c r="K11" i="24"/>
  <c r="K34" i="24"/>
  <c r="L11" i="24"/>
  <c r="L34" i="24"/>
  <c r="M11" i="24"/>
  <c r="M34" i="24"/>
  <c r="N11" i="24"/>
  <c r="N34" i="24"/>
  <c r="O11" i="24"/>
  <c r="O34" i="24"/>
  <c r="P11" i="24"/>
  <c r="P34" i="24"/>
  <c r="Q11" i="24"/>
  <c r="Q34" i="24"/>
  <c r="R11" i="24"/>
  <c r="R34" i="24"/>
  <c r="S11" i="24"/>
  <c r="S34" i="24"/>
  <c r="T11" i="24"/>
  <c r="T34" i="24"/>
  <c r="U11" i="24"/>
  <c r="U34" i="24"/>
  <c r="V11" i="24"/>
  <c r="V34" i="24"/>
  <c r="F36" i="25" l="1"/>
  <c r="D36" i="25"/>
  <c r="AB36" i="11"/>
  <c r="S36" i="11"/>
  <c r="M36" i="11"/>
  <c r="AC36" i="11"/>
  <c r="Y36" i="11"/>
  <c r="AA36" i="11"/>
  <c r="K36" i="11"/>
  <c r="J36" i="11"/>
  <c r="B36" i="11"/>
  <c r="C36" i="25"/>
  <c r="L36" i="25"/>
  <c r="T36" i="11"/>
  <c r="R36" i="11"/>
  <c r="P36" i="11"/>
  <c r="I36" i="11"/>
  <c r="G36" i="11"/>
  <c r="E36" i="11"/>
  <c r="U36" i="11"/>
  <c r="Q36" i="11"/>
  <c r="H36" i="11"/>
  <c r="F36" i="11"/>
  <c r="D36" i="11"/>
  <c r="O36" i="11"/>
  <c r="C36" i="11"/>
  <c r="G36" i="25"/>
  <c r="S36" i="25"/>
  <c r="N36" i="25"/>
  <c r="J36" i="25"/>
  <c r="X36" i="25"/>
  <c r="T36" i="25"/>
  <c r="R36" i="25"/>
  <c r="K36" i="25"/>
  <c r="B36" i="25"/>
  <c r="B37" i="25" s="1"/>
  <c r="C3" i="25" s="1"/>
  <c r="C37" i="25" s="1"/>
  <c r="D3" i="25" s="1"/>
  <c r="D37" i="25" s="1"/>
  <c r="E3" i="25" s="1"/>
  <c r="U36" i="25"/>
  <c r="V36" i="25"/>
  <c r="L36" i="24"/>
  <c r="P36" i="24"/>
  <c r="V36" i="24"/>
  <c r="J36" i="24"/>
  <c r="AA36" i="24"/>
  <c r="T36" i="24"/>
  <c r="R36" i="24"/>
  <c r="AC36" i="24"/>
  <c r="Y36" i="24"/>
  <c r="H36" i="24"/>
  <c r="Q36" i="24"/>
  <c r="G36" i="24"/>
  <c r="AD36" i="24"/>
  <c r="Z36" i="24"/>
  <c r="S36" i="24"/>
  <c r="F36" i="24"/>
  <c r="O36" i="24"/>
  <c r="D36" i="24"/>
  <c r="K36" i="24"/>
  <c r="N36" i="24"/>
  <c r="B36" i="24"/>
  <c r="B37" i="24" s="1"/>
  <c r="C3" i="24" s="1"/>
  <c r="M36" i="24"/>
  <c r="C36" i="24"/>
  <c r="U36" i="24"/>
  <c r="W36" i="25"/>
  <c r="M36" i="25"/>
  <c r="E36" i="25"/>
  <c r="L36" i="11"/>
  <c r="Q36" i="25"/>
  <c r="I36" i="25"/>
  <c r="E37" i="25" l="1"/>
  <c r="F3" i="25" s="1"/>
  <c r="F37" i="25" s="1"/>
  <c r="G3" i="25" s="1"/>
  <c r="G37" i="25" s="1"/>
  <c r="H3" i="25" s="1"/>
  <c r="H37" i="25" s="1"/>
  <c r="I3" i="25" s="1"/>
  <c r="I37" i="25" s="1"/>
  <c r="J3" i="25" s="1"/>
  <c r="J37" i="25" s="1"/>
  <c r="K3" i="25" s="1"/>
  <c r="K37" i="25" s="1"/>
  <c r="L3" i="25" s="1"/>
  <c r="L37" i="25" s="1"/>
  <c r="M3" i="25" s="1"/>
  <c r="M37" i="25" s="1"/>
  <c r="N3" i="25" s="1"/>
  <c r="N37" i="25" s="1"/>
  <c r="O3" i="25" s="1"/>
  <c r="O37" i="25" s="1"/>
  <c r="P3" i="25" s="1"/>
  <c r="P37" i="25" s="1"/>
  <c r="Q3" i="25" s="1"/>
  <c r="Q37" i="25" s="1"/>
  <c r="R3" i="25" s="1"/>
  <c r="R37" i="25" s="1"/>
  <c r="S3" i="25" s="1"/>
  <c r="S37" i="25" s="1"/>
  <c r="T3" i="25" s="1"/>
  <c r="T37" i="25" s="1"/>
  <c r="W3" i="25" s="1"/>
  <c r="W37" i="25" s="1"/>
  <c r="X3" i="25" s="1"/>
  <c r="X37" i="25" s="1"/>
  <c r="Y3" i="25" s="1"/>
  <c r="Y37" i="25" s="1"/>
  <c r="Z3" i="25" s="1"/>
  <c r="Z37" i="25" s="1"/>
  <c r="AA3" i="25" s="1"/>
  <c r="AA37" i="25" s="1"/>
  <c r="AB3" i="25" s="1"/>
  <c r="AB37" i="25" s="1"/>
  <c r="AC3" i="25" s="1"/>
  <c r="AC37" i="25" s="1"/>
  <c r="AD3" i="25" s="1"/>
  <c r="AD37" i="25" s="1"/>
  <c r="AE3" i="25" s="1"/>
  <c r="AE37" i="25" s="1"/>
  <c r="AF3" i="25" s="1"/>
  <c r="AF37" i="25" s="1"/>
  <c r="B3" i="11" s="1"/>
  <c r="B37" i="11" s="1"/>
  <c r="C3" i="11" s="1"/>
  <c r="C37" i="11" s="1"/>
  <c r="D3" i="11" s="1"/>
  <c r="D37" i="11" s="1"/>
  <c r="E3" i="11" s="1"/>
  <c r="E37" i="11" s="1"/>
  <c r="F3" i="11" s="1"/>
  <c r="F37" i="11" s="1"/>
  <c r="G3" i="11" s="1"/>
  <c r="G37" i="11" s="1"/>
  <c r="H3" i="11" s="1"/>
  <c r="H37" i="11" s="1"/>
  <c r="I3" i="11" s="1"/>
  <c r="I37" i="11" s="1"/>
  <c r="J3" i="11" s="1"/>
  <c r="J37" i="11" s="1"/>
  <c r="K3" i="11" s="1"/>
  <c r="K37" i="11" s="1"/>
  <c r="L3" i="11" s="1"/>
  <c r="L37" i="11" s="1"/>
  <c r="M3" i="11" s="1"/>
  <c r="M37" i="11" s="1"/>
  <c r="N3" i="11" s="1"/>
  <c r="N37" i="11" s="1"/>
  <c r="O3" i="11" s="1"/>
  <c r="O37" i="11" s="1"/>
  <c r="P3" i="11" s="1"/>
  <c r="P37" i="11" s="1"/>
  <c r="Q3" i="11" s="1"/>
  <c r="Q37" i="11" s="1"/>
  <c r="R3" i="11" s="1"/>
  <c r="R37" i="11" s="1"/>
  <c r="S3" i="11" s="1"/>
  <c r="S37" i="11" s="1"/>
  <c r="T3" i="11" s="1"/>
  <c r="T37" i="11" s="1"/>
  <c r="U3" i="11" s="1"/>
  <c r="U37" i="11" s="1"/>
  <c r="V3" i="11" s="1"/>
  <c r="V37" i="11" s="1"/>
  <c r="W3" i="11" s="1"/>
  <c r="W37" i="11" s="1"/>
  <c r="X3" i="11" s="1"/>
  <c r="X37" i="11" s="1"/>
  <c r="Y3" i="11" s="1"/>
  <c r="Y37" i="11" s="1"/>
  <c r="Z3" i="11" s="1"/>
  <c r="Z37" i="11" s="1"/>
  <c r="AA3" i="11" s="1"/>
  <c r="AA37" i="11" s="1"/>
  <c r="AB3" i="11" s="1"/>
  <c r="AB37" i="11" s="1"/>
  <c r="AC3" i="11" s="1"/>
  <c r="AC37" i="11" s="1"/>
  <c r="AD3" i="11" s="1"/>
  <c r="AD37" i="11" s="1"/>
  <c r="AE3" i="11" s="1"/>
  <c r="AE37" i="11" s="1"/>
  <c r="AF3" i="11" s="1"/>
  <c r="AF37" i="11" s="1"/>
  <c r="C37" i="24"/>
  <c r="D3" i="24" s="1"/>
  <c r="D37" i="24"/>
  <c r="E3" i="24" s="1"/>
  <c r="E37" i="24" s="1"/>
  <c r="F3" i="24" s="1"/>
  <c r="F37" i="24" s="1"/>
  <c r="G3" i="24" s="1"/>
  <c r="G37" i="24" s="1"/>
  <c r="H3" i="24" s="1"/>
  <c r="H37" i="24" s="1"/>
  <c r="I3" i="24" s="1"/>
  <c r="I37" i="24" s="1"/>
  <c r="J3" i="24" s="1"/>
  <c r="J37" i="24" s="1"/>
  <c r="K3" i="24" s="1"/>
  <c r="K37" i="24" s="1"/>
  <c r="L3" i="24" s="1"/>
  <c r="L37" i="24" s="1"/>
  <c r="M3" i="24" s="1"/>
  <c r="M37" i="24" s="1"/>
  <c r="N3" i="24" s="1"/>
  <c r="N37" i="24" s="1"/>
  <c r="O3" i="24" s="1"/>
  <c r="O37" i="24" s="1"/>
  <c r="P3" i="24" s="1"/>
  <c r="P37" i="24" s="1"/>
  <c r="Q3" i="24" s="1"/>
  <c r="Q37" i="24" s="1"/>
  <c r="R3" i="24" s="1"/>
  <c r="R37" i="24" s="1"/>
  <c r="S3" i="24" s="1"/>
  <c r="S37" i="24" s="1"/>
  <c r="T3" i="24" s="1"/>
  <c r="T37" i="24" s="1"/>
  <c r="U3" i="24" s="1"/>
  <c r="U37" i="24" s="1"/>
  <c r="V3" i="24" s="1"/>
  <c r="V37" i="24" s="1"/>
  <c r="W3" i="24" s="1"/>
  <c r="W37" i="24" s="1"/>
  <c r="X3" i="24" s="1"/>
  <c r="X37" i="24" s="1"/>
  <c r="Y3" i="24" s="1"/>
  <c r="Y37" i="24" s="1"/>
  <c r="Z3" i="24" s="1"/>
  <c r="Z37" i="24" s="1"/>
  <c r="AA3" i="24" s="1"/>
  <c r="AA37" i="24" s="1"/>
  <c r="AB3" i="24" s="1"/>
  <c r="AB37" i="24" s="1"/>
  <c r="AC3" i="24" s="1"/>
  <c r="AC37" i="24" s="1"/>
  <c r="AD3" i="24" s="1"/>
  <c r="AD37" i="24" s="1"/>
  <c r="AE3" i="24" s="1"/>
  <c r="AE37" i="24" s="1"/>
  <c r="U3" i="25" l="1"/>
  <c r="U37" i="25" s="1"/>
  <c r="V3" i="25" s="1"/>
  <c r="V37" i="25" s="1"/>
</calcChain>
</file>

<file path=xl/sharedStrings.xml><?xml version="1.0" encoding="utf-8"?>
<sst xmlns="http://schemas.openxmlformats.org/spreadsheetml/2006/main" count="96" uniqueCount="34">
  <si>
    <t>Admin Salary</t>
  </si>
  <si>
    <t>Marketing (inc Social Media)</t>
  </si>
  <si>
    <t>Printing and Administration</t>
  </si>
  <si>
    <t>Net cash flow</t>
  </si>
  <si>
    <t>Insurances</t>
  </si>
  <si>
    <t>VAT to HMRC</t>
  </si>
  <si>
    <t>Receipts</t>
  </si>
  <si>
    <t>Loans / investments</t>
  </si>
  <si>
    <t>Opening Bank</t>
  </si>
  <si>
    <t>Closing Bank</t>
  </si>
  <si>
    <t>Total receipts</t>
  </si>
  <si>
    <t>Payments</t>
  </si>
  <si>
    <t>Loan repayments</t>
  </si>
  <si>
    <t>Bank fees</t>
  </si>
  <si>
    <t>Total payments</t>
  </si>
  <si>
    <t>PAYE</t>
  </si>
  <si>
    <t>Revenue stream A</t>
  </si>
  <si>
    <t>Revenue stream B</t>
  </si>
  <si>
    <t>Revenue stream C</t>
  </si>
  <si>
    <t>Other income</t>
  </si>
  <si>
    <t>Director remuneration</t>
  </si>
  <si>
    <t>Other wages</t>
  </si>
  <si>
    <t>Travel &amp; subsistence</t>
  </si>
  <si>
    <t>Accountant fees</t>
  </si>
  <si>
    <t>IT Support - hosting</t>
  </si>
  <si>
    <t>Phones</t>
  </si>
  <si>
    <t>Costs: Revenue Stream B</t>
  </si>
  <si>
    <t>Costs: Revenue Stream A</t>
  </si>
  <si>
    <t>Costs: Revenue Stream C</t>
  </si>
  <si>
    <t>Rent &amp; services</t>
  </si>
  <si>
    <t>June 2021</t>
  </si>
  <si>
    <t>Corporation Tax to HMRC</t>
  </si>
  <si>
    <t>July 2021</t>
  </si>
  <si>
    <t>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</si>
</sst>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indexed="8"/>
      <name val="Helvetica Neue"/>
    </font>
    <font>
      <u/>
      <sz val="10"/>
      <color theme="10"/>
      <name val="Helvetica Neue"/>
      <family val="2"/>
    </font>
    <font>
      <u/>
      <sz val="10"/>
      <color theme="11"/>
      <name val="Helvetica Neue"/>
      <family val="2"/>
    </font>
    <font>
      <sz val="10"/>
      <color indexed="8"/>
      <name val="Avenir Book"/>
      <family val="2"/>
    </font>
    <font>
      <sz val="10"/>
      <color rgb="FF000000"/>
      <name val="Avenir Book"/>
      <family val="2"/>
    </font>
    <font>
      <b/>
      <sz val="16"/>
      <color rgb="FF000000"/>
      <name val="Avenir Book"/>
      <family val="2"/>
    </font>
    <font>
      <b/>
      <sz val="10"/>
      <color rgb="FF000000"/>
      <name val="Avenir Boo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9">
    <xf numFmtId="0" fontId="0" fillId="0" borderId="0" applyNumberFormat="0" applyFill="0" applyBorder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  <xf numFmtId="0" fontId="1" fillId="0" borderId="0" applyNumberFormat="0" applyFill="0" applyBorder="0" applyAlignment="0" applyProtection="0">
      <alignment vertical="top" wrapText="1"/>
    </xf>
    <xf numFmtId="0" fontId="2" fillId="0" borderId="0" applyNumberFormat="0" applyFill="0" applyBorder="0" applyAlignment="0" applyProtection="0">
      <alignment vertical="top" wrapText="1"/>
    </xf>
  </cellStyleXfs>
  <cellXfs count="17">
    <xf numFmtId="0" fontId="0" fillId="0" borderId="0" xfId="0" applyFont="1" applyAlignment="1">
      <alignment vertical="top" wrapText="1"/>
    </xf>
    <xf numFmtId="49" fontId="3" fillId="0" borderId="0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16" fontId="4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4" fontId="6" fillId="0" borderId="0" xfId="0" applyNumberFormat="1" applyFont="1" applyAlignment="1">
      <alignment horizontal="center" vertical="top" wrapText="1"/>
    </xf>
    <xf numFmtId="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top" wrapText="1"/>
    </xf>
    <xf numFmtId="2" fontId="4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vertical="top" wrapText="1"/>
    </xf>
    <xf numFmtId="2" fontId="0" fillId="0" borderId="0" xfId="0" applyNumberFormat="1" applyFont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 customBuiltin="1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8"/>
  <sheetViews>
    <sheetView tabSelected="1" workbookViewId="0">
      <selection activeCell="A32" sqref="A32:XFD32"/>
    </sheetView>
  </sheetViews>
  <sheetFormatPr baseColWidth="10" defaultRowHeight="13" x14ac:dyDescent="0.15"/>
  <cols>
    <col min="1" max="1" width="29.6640625" customWidth="1"/>
  </cols>
  <sheetData>
    <row r="1" spans="1:31" ht="23" customHeight="1" x14ac:dyDescent="0.15">
      <c r="A1" s="2"/>
      <c r="B1" s="16" t="s">
        <v>30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2"/>
    </row>
    <row r="2" spans="1:31" ht="15" x14ac:dyDescent="0.15">
      <c r="A2" s="2"/>
      <c r="B2" s="3">
        <v>42886</v>
      </c>
      <c r="C2" s="3">
        <v>42887</v>
      </c>
      <c r="D2" s="3">
        <v>42888</v>
      </c>
      <c r="E2" s="3">
        <v>42889</v>
      </c>
      <c r="F2" s="3">
        <v>42890</v>
      </c>
      <c r="G2" s="3">
        <v>42891</v>
      </c>
      <c r="H2" s="3">
        <v>42892</v>
      </c>
      <c r="I2" s="3">
        <v>42893</v>
      </c>
      <c r="J2" s="3">
        <v>42894</v>
      </c>
      <c r="K2" s="3">
        <v>42895</v>
      </c>
      <c r="L2" s="3">
        <v>42896</v>
      </c>
      <c r="M2" s="3">
        <v>42897</v>
      </c>
      <c r="N2" s="3">
        <v>42898</v>
      </c>
      <c r="O2" s="3">
        <v>42899</v>
      </c>
      <c r="P2" s="3">
        <v>42900</v>
      </c>
      <c r="Q2" s="3">
        <v>42901</v>
      </c>
      <c r="R2" s="3">
        <v>42902</v>
      </c>
      <c r="S2" s="3">
        <v>42903</v>
      </c>
      <c r="T2" s="3">
        <v>42904</v>
      </c>
      <c r="U2" s="3">
        <v>42905</v>
      </c>
      <c r="V2" s="3">
        <v>42906</v>
      </c>
      <c r="W2" s="3">
        <v>42907</v>
      </c>
      <c r="X2" s="3">
        <v>42908</v>
      </c>
      <c r="Y2" s="3">
        <v>42909</v>
      </c>
      <c r="Z2" s="3">
        <v>42910</v>
      </c>
      <c r="AA2" s="3">
        <v>42911</v>
      </c>
      <c r="AB2" s="3">
        <v>42912</v>
      </c>
      <c r="AC2" s="3">
        <v>42913</v>
      </c>
      <c r="AD2" s="3">
        <v>42914</v>
      </c>
      <c r="AE2" s="3">
        <v>42915</v>
      </c>
    </row>
    <row r="3" spans="1:31" ht="16" x14ac:dyDescent="0.15">
      <c r="A3" s="4" t="s">
        <v>8</v>
      </c>
      <c r="B3" s="5">
        <v>0</v>
      </c>
      <c r="C3" s="5">
        <f>B37</f>
        <v>0</v>
      </c>
      <c r="D3" s="5">
        <f>C37</f>
        <v>0</v>
      </c>
      <c r="E3" s="5">
        <f>D37</f>
        <v>0</v>
      </c>
      <c r="F3" s="5">
        <f t="shared" ref="F3:V3" si="0">E37</f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R3" s="5">
        <f t="shared" si="0"/>
        <v>0</v>
      </c>
      <c r="S3" s="5">
        <f t="shared" si="0"/>
        <v>0</v>
      </c>
      <c r="T3" s="5">
        <f t="shared" si="0"/>
        <v>0</v>
      </c>
      <c r="U3" s="5">
        <f t="shared" si="0"/>
        <v>0</v>
      </c>
      <c r="V3" s="5">
        <f t="shared" si="0"/>
        <v>0</v>
      </c>
      <c r="W3" s="5">
        <f t="shared" ref="W3" si="1">V37</f>
        <v>0</v>
      </c>
      <c r="X3" s="5">
        <f t="shared" ref="X3" si="2">W37</f>
        <v>0</v>
      </c>
      <c r="Y3" s="5">
        <f t="shared" ref="Y3" si="3">X37</f>
        <v>0</v>
      </c>
      <c r="Z3" s="5">
        <f t="shared" ref="Z3" si="4">Y37</f>
        <v>0</v>
      </c>
      <c r="AA3" s="5">
        <f t="shared" ref="AA3" si="5">Z37</f>
        <v>0</v>
      </c>
      <c r="AB3" s="5">
        <f t="shared" ref="AB3" si="6">AA37</f>
        <v>0</v>
      </c>
      <c r="AC3" s="5">
        <f t="shared" ref="AC3" si="7">AB37</f>
        <v>0</v>
      </c>
      <c r="AD3" s="5">
        <f t="shared" ref="AD3" si="8">AC37</f>
        <v>0</v>
      </c>
      <c r="AE3" s="5">
        <f t="shared" ref="AE3" si="9">AD37</f>
        <v>0</v>
      </c>
    </row>
    <row r="4" spans="1:31" ht="16" x14ac:dyDescent="0.15">
      <c r="A4" s="4" t="s">
        <v>6</v>
      </c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15" customHeight="1" x14ac:dyDescent="0.15">
      <c r="A5" s="2" t="s">
        <v>16</v>
      </c>
      <c r="B5" s="11"/>
      <c r="C5" s="11"/>
      <c r="D5" s="11"/>
      <c r="E5" s="14"/>
      <c r="F5" s="14"/>
      <c r="G5" s="14"/>
      <c r="H5" s="14"/>
      <c r="I5" s="14"/>
      <c r="J5" s="14"/>
      <c r="K5" s="11"/>
      <c r="L5" s="14"/>
      <c r="M5" s="14"/>
      <c r="N5" s="14"/>
      <c r="O5" s="12"/>
      <c r="P5" s="14"/>
      <c r="Q5" s="12"/>
      <c r="R5" s="12"/>
      <c r="S5" s="14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16" x14ac:dyDescent="0.15">
      <c r="A6" s="2" t="s">
        <v>17</v>
      </c>
      <c r="B6" s="11"/>
      <c r="C6" s="11"/>
      <c r="D6" s="11"/>
      <c r="E6" s="14"/>
      <c r="F6" s="14"/>
      <c r="G6" s="14"/>
      <c r="H6" s="14"/>
      <c r="I6" s="14"/>
      <c r="J6" s="14"/>
      <c r="K6" s="14"/>
      <c r="L6" s="14"/>
      <c r="M6" s="12"/>
      <c r="N6" s="14"/>
      <c r="O6" s="14"/>
      <c r="P6" s="14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6" x14ac:dyDescent="0.15">
      <c r="A7" s="2" t="s">
        <v>18</v>
      </c>
      <c r="B7" s="11"/>
      <c r="C7" s="11"/>
      <c r="D7" s="11"/>
      <c r="E7" s="14"/>
      <c r="F7" s="14"/>
      <c r="G7" s="14"/>
      <c r="H7" s="14"/>
      <c r="I7" s="14"/>
      <c r="J7" s="14"/>
      <c r="K7" s="14"/>
      <c r="L7" s="14"/>
      <c r="M7" s="12"/>
      <c r="N7" s="14"/>
      <c r="O7" s="14"/>
      <c r="P7" s="1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ht="16" x14ac:dyDescent="0.15">
      <c r="A8" s="2" t="s">
        <v>7</v>
      </c>
      <c r="B8" s="11"/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ht="16" x14ac:dyDescent="0.15">
      <c r="A9" s="2" t="s">
        <v>19</v>
      </c>
      <c r="B9" s="11"/>
      <c r="C9" s="11"/>
      <c r="D9" s="11"/>
      <c r="E9" s="14"/>
      <c r="F9" s="14"/>
      <c r="G9" s="14"/>
      <c r="H9" s="14"/>
      <c r="I9" s="14"/>
      <c r="J9" s="14"/>
      <c r="K9" s="14"/>
      <c r="L9" s="14"/>
      <c r="M9" s="12"/>
      <c r="N9" s="14"/>
      <c r="O9" s="14"/>
      <c r="P9" s="14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ht="15" x14ac:dyDescent="0.15">
      <c r="A10" s="2"/>
      <c r="B10" s="8"/>
      <c r="C10" s="8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6" x14ac:dyDescent="0.15">
      <c r="A11" s="4" t="s">
        <v>10</v>
      </c>
      <c r="B11" s="5">
        <f>SUM(B4:B10)</f>
        <v>0</v>
      </c>
      <c r="C11" s="5">
        <f t="shared" ref="C11:V11" si="10">SUM(C5:C10)</f>
        <v>0</v>
      </c>
      <c r="D11" s="5">
        <f t="shared" si="10"/>
        <v>0</v>
      </c>
      <c r="E11" s="5">
        <f t="shared" si="10"/>
        <v>0</v>
      </c>
      <c r="F11" s="5">
        <f t="shared" si="10"/>
        <v>0</v>
      </c>
      <c r="G11" s="5">
        <f t="shared" si="10"/>
        <v>0</v>
      </c>
      <c r="H11" s="5">
        <f t="shared" si="10"/>
        <v>0</v>
      </c>
      <c r="I11" s="5">
        <f t="shared" si="10"/>
        <v>0</v>
      </c>
      <c r="J11" s="5">
        <f t="shared" si="10"/>
        <v>0</v>
      </c>
      <c r="K11" s="5">
        <f t="shared" si="10"/>
        <v>0</v>
      </c>
      <c r="L11" s="5">
        <f t="shared" si="10"/>
        <v>0</v>
      </c>
      <c r="M11" s="5">
        <f t="shared" si="10"/>
        <v>0</v>
      </c>
      <c r="N11" s="5">
        <f t="shared" si="10"/>
        <v>0</v>
      </c>
      <c r="O11" s="5">
        <f t="shared" si="10"/>
        <v>0</v>
      </c>
      <c r="P11" s="5">
        <f t="shared" si="10"/>
        <v>0</v>
      </c>
      <c r="Q11" s="5">
        <f t="shared" si="10"/>
        <v>0</v>
      </c>
      <c r="R11" s="5">
        <f t="shared" si="10"/>
        <v>0</v>
      </c>
      <c r="S11" s="5">
        <f t="shared" si="10"/>
        <v>0</v>
      </c>
      <c r="T11" s="5">
        <f t="shared" si="10"/>
        <v>0</v>
      </c>
      <c r="U11" s="5">
        <f t="shared" si="10"/>
        <v>0</v>
      </c>
      <c r="V11" s="5">
        <f t="shared" si="10"/>
        <v>0</v>
      </c>
      <c r="W11" s="5">
        <f t="shared" ref="W11" si="11">SUM(W5:W10)</f>
        <v>0</v>
      </c>
      <c r="X11" s="5">
        <f t="shared" ref="X11" si="12">SUM(X5:X10)</f>
        <v>0</v>
      </c>
      <c r="Y11" s="5">
        <f t="shared" ref="Y11" si="13">SUM(Y5:Y10)</f>
        <v>0</v>
      </c>
      <c r="Z11" s="5">
        <f t="shared" ref="Z11" si="14">SUM(Z5:Z10)</f>
        <v>0</v>
      </c>
      <c r="AA11" s="5">
        <f t="shared" ref="AA11" si="15">SUM(AA5:AA10)</f>
        <v>0</v>
      </c>
      <c r="AB11" s="5">
        <f t="shared" ref="AB11" si="16">SUM(AB5:AB10)</f>
        <v>0</v>
      </c>
      <c r="AC11" s="5">
        <f t="shared" ref="AC11" si="17">SUM(AC5:AC10)</f>
        <v>0</v>
      </c>
      <c r="AD11" s="5">
        <f t="shared" ref="AD11" si="18">SUM(AD5:AD10)</f>
        <v>0</v>
      </c>
      <c r="AE11" s="5">
        <f t="shared" ref="AE11" si="19">SUM(AE5:AE10)</f>
        <v>0</v>
      </c>
    </row>
    <row r="12" spans="1:31" ht="15" x14ac:dyDescent="0.1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6" x14ac:dyDescent="0.15">
      <c r="A13" s="4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5" customHeight="1" x14ac:dyDescent="0.15">
      <c r="A14" s="9" t="s">
        <v>27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5" customHeight="1" x14ac:dyDescent="0.15">
      <c r="A15" s="9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" customHeight="1" x14ac:dyDescent="0.15">
      <c r="A16" s="9" t="s">
        <v>28</v>
      </c>
      <c r="B16" s="11"/>
      <c r="C16" s="11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ht="16" x14ac:dyDescent="0.15">
      <c r="A17" s="1" t="s">
        <v>20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ht="16" x14ac:dyDescent="0.15">
      <c r="A18" s="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6" x14ac:dyDescent="0.15">
      <c r="A19" s="10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6" x14ac:dyDescent="0.15">
      <c r="A20" s="10" t="s">
        <v>22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6" x14ac:dyDescent="0.15">
      <c r="A21" s="10" t="s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6" x14ac:dyDescent="0.15">
      <c r="A22" s="10" t="s">
        <v>12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6" x14ac:dyDescent="0.15">
      <c r="A23" s="10" t="s">
        <v>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6" x14ac:dyDescent="0.15">
      <c r="A24" s="10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ht="16" x14ac:dyDescent="0.15">
      <c r="A25" s="10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ht="16" x14ac:dyDescent="0.15">
      <c r="A26" s="10" t="s">
        <v>24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6" x14ac:dyDescent="0.15">
      <c r="A27" s="10" t="s">
        <v>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6" x14ac:dyDescent="0.15">
      <c r="A28" s="10" t="s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6" x14ac:dyDescent="0.15">
      <c r="A29" s="10" t="s">
        <v>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6" x14ac:dyDescent="0.15">
      <c r="A30" s="10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6" x14ac:dyDescent="0.15">
      <c r="A31" s="9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6" x14ac:dyDescent="0.15">
      <c r="A32" s="9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6" x14ac:dyDescent="0.15">
      <c r="A34" s="4" t="s">
        <v>14</v>
      </c>
      <c r="B34" s="5">
        <f t="shared" ref="B34:AE34" si="20">SUM(B14:B33)</f>
        <v>0</v>
      </c>
      <c r="C34" s="5">
        <f t="shared" si="20"/>
        <v>0</v>
      </c>
      <c r="D34" s="5">
        <f t="shared" si="20"/>
        <v>0</v>
      </c>
      <c r="E34" s="5">
        <f t="shared" si="20"/>
        <v>0</v>
      </c>
      <c r="F34" s="5">
        <f t="shared" si="20"/>
        <v>0</v>
      </c>
      <c r="G34" s="5">
        <f t="shared" si="20"/>
        <v>0</v>
      </c>
      <c r="H34" s="5">
        <f t="shared" si="20"/>
        <v>0</v>
      </c>
      <c r="I34" s="5">
        <f t="shared" si="20"/>
        <v>0</v>
      </c>
      <c r="J34" s="5">
        <f t="shared" si="20"/>
        <v>0</v>
      </c>
      <c r="K34" s="5">
        <f t="shared" si="20"/>
        <v>0</v>
      </c>
      <c r="L34" s="5">
        <f t="shared" si="20"/>
        <v>0</v>
      </c>
      <c r="M34" s="5">
        <f t="shared" si="20"/>
        <v>0</v>
      </c>
      <c r="N34" s="5">
        <f t="shared" si="20"/>
        <v>0</v>
      </c>
      <c r="O34" s="5">
        <f t="shared" si="20"/>
        <v>0</v>
      </c>
      <c r="P34" s="5">
        <f t="shared" si="20"/>
        <v>0</v>
      </c>
      <c r="Q34" s="5">
        <f t="shared" si="20"/>
        <v>0</v>
      </c>
      <c r="R34" s="5">
        <f t="shared" si="20"/>
        <v>0</v>
      </c>
      <c r="S34" s="5">
        <f t="shared" si="20"/>
        <v>0</v>
      </c>
      <c r="T34" s="5">
        <f t="shared" si="20"/>
        <v>0</v>
      </c>
      <c r="U34" s="5">
        <f t="shared" si="20"/>
        <v>0</v>
      </c>
      <c r="V34" s="5">
        <f t="shared" si="20"/>
        <v>0</v>
      </c>
      <c r="W34" s="5">
        <f t="shared" si="20"/>
        <v>0</v>
      </c>
      <c r="X34" s="5">
        <f t="shared" si="20"/>
        <v>0</v>
      </c>
      <c r="Y34" s="5">
        <f t="shared" si="20"/>
        <v>0</v>
      </c>
      <c r="Z34" s="5">
        <f t="shared" si="20"/>
        <v>0</v>
      </c>
      <c r="AA34" s="5">
        <f t="shared" si="20"/>
        <v>0</v>
      </c>
      <c r="AB34" s="5">
        <f t="shared" si="20"/>
        <v>0</v>
      </c>
      <c r="AC34" s="5">
        <f t="shared" si="20"/>
        <v>0</v>
      </c>
      <c r="AD34" s="5">
        <f t="shared" si="20"/>
        <v>0</v>
      </c>
      <c r="AE34" s="5">
        <f t="shared" si="20"/>
        <v>0</v>
      </c>
    </row>
    <row r="35" spans="1:31" ht="15" x14ac:dyDescent="0.1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6" x14ac:dyDescent="0.15">
      <c r="A36" s="4" t="s">
        <v>3</v>
      </c>
      <c r="B36" s="5">
        <f t="shared" ref="B36:AE36" si="21">B11-B34</f>
        <v>0</v>
      </c>
      <c r="C36" s="5">
        <f t="shared" si="21"/>
        <v>0</v>
      </c>
      <c r="D36" s="5">
        <f t="shared" si="21"/>
        <v>0</v>
      </c>
      <c r="E36" s="5">
        <f t="shared" si="21"/>
        <v>0</v>
      </c>
      <c r="F36" s="5">
        <f t="shared" si="21"/>
        <v>0</v>
      </c>
      <c r="G36" s="5">
        <f t="shared" si="21"/>
        <v>0</v>
      </c>
      <c r="H36" s="5">
        <f t="shared" si="21"/>
        <v>0</v>
      </c>
      <c r="I36" s="5">
        <f t="shared" si="21"/>
        <v>0</v>
      </c>
      <c r="J36" s="5">
        <f t="shared" si="21"/>
        <v>0</v>
      </c>
      <c r="K36" s="5">
        <f t="shared" si="21"/>
        <v>0</v>
      </c>
      <c r="L36" s="5">
        <f t="shared" si="21"/>
        <v>0</v>
      </c>
      <c r="M36" s="5">
        <f t="shared" si="21"/>
        <v>0</v>
      </c>
      <c r="N36" s="5">
        <f t="shared" si="21"/>
        <v>0</v>
      </c>
      <c r="O36" s="5">
        <f t="shared" si="21"/>
        <v>0</v>
      </c>
      <c r="P36" s="5">
        <f t="shared" si="21"/>
        <v>0</v>
      </c>
      <c r="Q36" s="5">
        <f t="shared" si="21"/>
        <v>0</v>
      </c>
      <c r="R36" s="5">
        <f t="shared" si="21"/>
        <v>0</v>
      </c>
      <c r="S36" s="5">
        <f t="shared" si="21"/>
        <v>0</v>
      </c>
      <c r="T36" s="5">
        <f t="shared" si="21"/>
        <v>0</v>
      </c>
      <c r="U36" s="5">
        <f t="shared" si="21"/>
        <v>0</v>
      </c>
      <c r="V36" s="5">
        <f t="shared" si="21"/>
        <v>0</v>
      </c>
      <c r="W36" s="5">
        <f t="shared" si="21"/>
        <v>0</v>
      </c>
      <c r="X36" s="5">
        <f t="shared" si="21"/>
        <v>0</v>
      </c>
      <c r="Y36" s="5">
        <f t="shared" si="21"/>
        <v>0</v>
      </c>
      <c r="Z36" s="5">
        <f t="shared" si="21"/>
        <v>0</v>
      </c>
      <c r="AA36" s="5">
        <f t="shared" si="21"/>
        <v>0</v>
      </c>
      <c r="AB36" s="5">
        <f t="shared" si="21"/>
        <v>0</v>
      </c>
      <c r="AC36" s="5">
        <f t="shared" si="21"/>
        <v>0</v>
      </c>
      <c r="AD36" s="5">
        <f t="shared" si="21"/>
        <v>0</v>
      </c>
      <c r="AE36" s="5">
        <f t="shared" si="21"/>
        <v>0</v>
      </c>
    </row>
    <row r="37" spans="1:31" ht="16" x14ac:dyDescent="0.15">
      <c r="A37" s="4" t="s">
        <v>9</v>
      </c>
      <c r="B37" s="5">
        <f t="shared" ref="B37:AE37" si="22">B3+B36</f>
        <v>0</v>
      </c>
      <c r="C37" s="5">
        <f t="shared" si="22"/>
        <v>0</v>
      </c>
      <c r="D37" s="5">
        <f t="shared" si="22"/>
        <v>0</v>
      </c>
      <c r="E37" s="5">
        <f t="shared" si="22"/>
        <v>0</v>
      </c>
      <c r="F37" s="5">
        <f t="shared" si="22"/>
        <v>0</v>
      </c>
      <c r="G37" s="5">
        <f t="shared" si="22"/>
        <v>0</v>
      </c>
      <c r="H37" s="5">
        <f t="shared" si="22"/>
        <v>0</v>
      </c>
      <c r="I37" s="5">
        <f t="shared" si="22"/>
        <v>0</v>
      </c>
      <c r="J37" s="5">
        <f t="shared" si="22"/>
        <v>0</v>
      </c>
      <c r="K37" s="5">
        <f t="shared" si="22"/>
        <v>0</v>
      </c>
      <c r="L37" s="5">
        <f t="shared" si="22"/>
        <v>0</v>
      </c>
      <c r="M37" s="5">
        <f t="shared" si="22"/>
        <v>0</v>
      </c>
      <c r="N37" s="5">
        <f t="shared" si="22"/>
        <v>0</v>
      </c>
      <c r="O37" s="5">
        <f t="shared" si="22"/>
        <v>0</v>
      </c>
      <c r="P37" s="5">
        <f t="shared" si="22"/>
        <v>0</v>
      </c>
      <c r="Q37" s="5">
        <f t="shared" si="22"/>
        <v>0</v>
      </c>
      <c r="R37" s="5">
        <f t="shared" si="22"/>
        <v>0</v>
      </c>
      <c r="S37" s="5">
        <f t="shared" si="22"/>
        <v>0</v>
      </c>
      <c r="T37" s="5">
        <f t="shared" si="22"/>
        <v>0</v>
      </c>
      <c r="U37" s="5">
        <f t="shared" si="22"/>
        <v>0</v>
      </c>
      <c r="V37" s="5">
        <f t="shared" si="22"/>
        <v>0</v>
      </c>
      <c r="W37" s="5">
        <f t="shared" si="22"/>
        <v>0</v>
      </c>
      <c r="X37" s="5">
        <f t="shared" si="22"/>
        <v>0</v>
      </c>
      <c r="Y37" s="5">
        <f t="shared" si="22"/>
        <v>0</v>
      </c>
      <c r="Z37" s="5">
        <f t="shared" si="22"/>
        <v>0</v>
      </c>
      <c r="AA37" s="5">
        <f t="shared" si="22"/>
        <v>0</v>
      </c>
      <c r="AB37" s="5">
        <f t="shared" si="22"/>
        <v>0</v>
      </c>
      <c r="AC37" s="5">
        <f t="shared" si="22"/>
        <v>0</v>
      </c>
      <c r="AD37" s="5">
        <f t="shared" si="22"/>
        <v>0</v>
      </c>
      <c r="AE37" s="5">
        <f t="shared" si="22"/>
        <v>0</v>
      </c>
    </row>
    <row r="38" spans="1:31" ht="15" x14ac:dyDescent="0.15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mergeCells count="1">
    <mergeCell ref="B1:U1"/>
  </mergeCells>
  <pageMargins left="0.7" right="0.7" top="0.75" bottom="0.75" header="0.3" footer="0.3"/>
  <ignoredErrors>
    <ignoredError sqref="B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8"/>
  <sheetViews>
    <sheetView workbookViewId="0">
      <selection activeCell="A20" sqref="A20:XFD20"/>
    </sheetView>
  </sheetViews>
  <sheetFormatPr baseColWidth="10" defaultRowHeight="13" x14ac:dyDescent="0.15"/>
  <cols>
    <col min="1" max="1" width="29.6640625" customWidth="1"/>
  </cols>
  <sheetData>
    <row r="1" spans="1:32" ht="23" customHeight="1" x14ac:dyDescent="0.15">
      <c r="A1" s="2"/>
      <c r="B1" s="16" t="s">
        <v>32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2"/>
    </row>
    <row r="2" spans="1:32" ht="15" x14ac:dyDescent="0.15">
      <c r="A2" s="2"/>
      <c r="B2" s="3">
        <v>42185</v>
      </c>
      <c r="C2" s="3">
        <v>42186</v>
      </c>
      <c r="D2" s="3">
        <v>42187</v>
      </c>
      <c r="E2" s="3">
        <v>42188</v>
      </c>
      <c r="F2" s="3">
        <v>42189</v>
      </c>
      <c r="G2" s="3">
        <v>42190</v>
      </c>
      <c r="H2" s="3">
        <v>42191</v>
      </c>
      <c r="I2" s="3">
        <v>42192</v>
      </c>
      <c r="J2" s="3">
        <v>42193</v>
      </c>
      <c r="K2" s="3">
        <v>42194</v>
      </c>
      <c r="L2" s="3">
        <v>42195</v>
      </c>
      <c r="M2" s="3">
        <v>42196</v>
      </c>
      <c r="N2" s="3">
        <v>42197</v>
      </c>
      <c r="O2" s="3">
        <v>42198</v>
      </c>
      <c r="P2" s="3">
        <v>42199</v>
      </c>
      <c r="Q2" s="3">
        <v>42200</v>
      </c>
      <c r="R2" s="3">
        <v>42201</v>
      </c>
      <c r="S2" s="3">
        <v>42202</v>
      </c>
      <c r="T2" s="3">
        <v>42203</v>
      </c>
      <c r="U2" s="3">
        <v>42204</v>
      </c>
      <c r="V2" s="3">
        <v>42205</v>
      </c>
      <c r="W2" s="3">
        <v>42206</v>
      </c>
      <c r="X2" s="3">
        <v>42207</v>
      </c>
      <c r="Y2" s="3">
        <v>42208</v>
      </c>
      <c r="Z2" s="3">
        <v>42209</v>
      </c>
      <c r="AA2" s="3">
        <v>42210</v>
      </c>
      <c r="AB2" s="3">
        <v>42211</v>
      </c>
      <c r="AC2" s="3">
        <v>42212</v>
      </c>
      <c r="AD2" s="3">
        <v>42213</v>
      </c>
      <c r="AE2" s="3">
        <v>42214</v>
      </c>
      <c r="AF2" s="3">
        <v>42215</v>
      </c>
    </row>
    <row r="3" spans="1:32" ht="16" x14ac:dyDescent="0.15">
      <c r="A3" s="4" t="s">
        <v>8</v>
      </c>
      <c r="B3" s="5">
        <f>'June 2021'!AE37</f>
        <v>0</v>
      </c>
      <c r="C3" s="5">
        <f>B37</f>
        <v>0</v>
      </c>
      <c r="D3" s="5">
        <f>C37</f>
        <v>0</v>
      </c>
      <c r="E3" s="5">
        <f>D37</f>
        <v>0</v>
      </c>
      <c r="F3" s="5">
        <f t="shared" ref="F3:X3" si="0">E37</f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R3" s="5">
        <f t="shared" si="0"/>
        <v>0</v>
      </c>
      <c r="S3" s="5">
        <f t="shared" si="0"/>
        <v>0</v>
      </c>
      <c r="T3" s="5">
        <f t="shared" si="0"/>
        <v>0</v>
      </c>
      <c r="U3" s="5">
        <f t="shared" ref="U3:V3" si="1">T37</f>
        <v>0</v>
      </c>
      <c r="V3" s="5">
        <f t="shared" si="1"/>
        <v>0</v>
      </c>
      <c r="W3" s="5">
        <f>T37</f>
        <v>0</v>
      </c>
      <c r="X3" s="5">
        <f t="shared" si="0"/>
        <v>0</v>
      </c>
      <c r="Y3" s="5">
        <f t="shared" ref="Y3" si="2">X37</f>
        <v>0</v>
      </c>
      <c r="Z3" s="5">
        <f t="shared" ref="Z3" si="3">Y37</f>
        <v>0</v>
      </c>
      <c r="AA3" s="5">
        <f t="shared" ref="AA3" si="4">Z37</f>
        <v>0</v>
      </c>
      <c r="AB3" s="5">
        <f t="shared" ref="AB3" si="5">AA37</f>
        <v>0</v>
      </c>
      <c r="AC3" s="5">
        <f t="shared" ref="AC3" si="6">AB37</f>
        <v>0</v>
      </c>
      <c r="AD3" s="5">
        <f t="shared" ref="AD3" si="7">AC37</f>
        <v>0</v>
      </c>
      <c r="AE3" s="5">
        <f t="shared" ref="AE3" si="8">AD37</f>
        <v>0</v>
      </c>
      <c r="AF3" s="5">
        <f t="shared" ref="AF3" si="9">AE37</f>
        <v>0</v>
      </c>
    </row>
    <row r="4" spans="1:32" ht="16" x14ac:dyDescent="0.15">
      <c r="A4" s="4" t="s">
        <v>6</v>
      </c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5" customHeight="1" x14ac:dyDescent="0.15">
      <c r="A5" s="2" t="s">
        <v>17</v>
      </c>
      <c r="B5" s="11"/>
      <c r="C5" s="11"/>
      <c r="D5" s="11"/>
      <c r="E5" s="14"/>
      <c r="F5" s="14"/>
      <c r="G5" s="14"/>
      <c r="H5" s="14"/>
      <c r="I5" s="14"/>
      <c r="J5" s="14"/>
      <c r="K5" s="11"/>
      <c r="L5" s="14"/>
      <c r="M5" s="14"/>
      <c r="N5" s="14"/>
      <c r="O5" s="12"/>
      <c r="P5" s="14"/>
      <c r="Q5" s="12"/>
      <c r="R5" s="12"/>
      <c r="S5" s="14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6" x14ac:dyDescent="0.15">
      <c r="A6" s="2" t="s">
        <v>16</v>
      </c>
      <c r="B6" s="11"/>
      <c r="C6" s="11"/>
      <c r="D6" s="11"/>
      <c r="E6" s="14"/>
      <c r="F6" s="14"/>
      <c r="G6" s="14"/>
      <c r="H6" s="14"/>
      <c r="I6" s="14"/>
      <c r="J6" s="14"/>
      <c r="K6" s="14"/>
      <c r="L6" s="14"/>
      <c r="M6" s="12"/>
      <c r="N6" s="14"/>
      <c r="O6" s="14"/>
      <c r="P6" s="14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6" x14ac:dyDescent="0.15">
      <c r="A7" s="2" t="s">
        <v>18</v>
      </c>
      <c r="B7" s="11"/>
      <c r="C7" s="11"/>
      <c r="D7" s="11"/>
      <c r="E7" s="14"/>
      <c r="F7" s="14"/>
      <c r="G7" s="14"/>
      <c r="H7" s="14"/>
      <c r="I7" s="14"/>
      <c r="J7" s="14"/>
      <c r="K7" s="14"/>
      <c r="L7" s="14"/>
      <c r="M7" s="12"/>
      <c r="N7" s="14"/>
      <c r="O7" s="14"/>
      <c r="P7" s="1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6" x14ac:dyDescent="0.15">
      <c r="A8" s="2" t="s">
        <v>7</v>
      </c>
      <c r="B8" s="11"/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6" x14ac:dyDescent="0.15">
      <c r="A9" s="2" t="s">
        <v>19</v>
      </c>
      <c r="B9" s="11"/>
      <c r="C9" s="11"/>
      <c r="D9" s="11"/>
      <c r="E9" s="14"/>
      <c r="F9" s="14"/>
      <c r="G9" s="14"/>
      <c r="H9" s="14"/>
      <c r="I9" s="14"/>
      <c r="J9" s="14"/>
      <c r="K9" s="14"/>
      <c r="L9" s="14"/>
      <c r="M9" s="12"/>
      <c r="N9" s="14"/>
      <c r="O9" s="14"/>
      <c r="P9" s="14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15">
      <c r="A10" s="2"/>
      <c r="B10" s="8"/>
      <c r="C10" s="8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16" x14ac:dyDescent="0.15">
      <c r="A11" s="4" t="s">
        <v>10</v>
      </c>
      <c r="B11" s="5">
        <f>SUM(B4:B10)</f>
        <v>0</v>
      </c>
      <c r="C11" s="5">
        <f t="shared" ref="C11:T11" si="10">SUM(C5:C10)</f>
        <v>0</v>
      </c>
      <c r="D11" s="5">
        <f t="shared" si="10"/>
        <v>0</v>
      </c>
      <c r="E11" s="5">
        <f t="shared" si="10"/>
        <v>0</v>
      </c>
      <c r="F11" s="5">
        <f t="shared" si="10"/>
        <v>0</v>
      </c>
      <c r="G11" s="5">
        <f t="shared" si="10"/>
        <v>0</v>
      </c>
      <c r="H11" s="5">
        <f t="shared" si="10"/>
        <v>0</v>
      </c>
      <c r="I11" s="5">
        <f t="shared" si="10"/>
        <v>0</v>
      </c>
      <c r="J11" s="5">
        <f t="shared" si="10"/>
        <v>0</v>
      </c>
      <c r="K11" s="5">
        <f t="shared" si="10"/>
        <v>0</v>
      </c>
      <c r="L11" s="5">
        <f t="shared" si="10"/>
        <v>0</v>
      </c>
      <c r="M11" s="5">
        <f t="shared" si="10"/>
        <v>0</v>
      </c>
      <c r="N11" s="5">
        <f t="shared" si="10"/>
        <v>0</v>
      </c>
      <c r="O11" s="5">
        <f t="shared" si="10"/>
        <v>0</v>
      </c>
      <c r="P11" s="5">
        <f t="shared" si="10"/>
        <v>0</v>
      </c>
      <c r="Q11" s="5">
        <f t="shared" si="10"/>
        <v>0</v>
      </c>
      <c r="R11" s="5">
        <f t="shared" si="10"/>
        <v>0</v>
      </c>
      <c r="S11" s="5">
        <f t="shared" si="10"/>
        <v>0</v>
      </c>
      <c r="T11" s="15">
        <f t="shared" si="10"/>
        <v>0</v>
      </c>
      <c r="U11" s="15">
        <f t="shared" ref="U11:V11" si="11">SUM(U5:U10)</f>
        <v>0</v>
      </c>
      <c r="V11" s="15">
        <f t="shared" si="11"/>
        <v>0</v>
      </c>
      <c r="W11" s="15">
        <f>SUM(W5:W10)</f>
        <v>0</v>
      </c>
      <c r="X11" s="15">
        <f>SUM(X5:X10)</f>
        <v>0</v>
      </c>
      <c r="Y11" s="15">
        <f t="shared" ref="Y11:AF11" si="12">SUM(Y5:Y10)</f>
        <v>0</v>
      </c>
      <c r="Z11" s="15">
        <f t="shared" si="12"/>
        <v>0</v>
      </c>
      <c r="AA11" s="15">
        <f t="shared" si="12"/>
        <v>0</v>
      </c>
      <c r="AB11" s="15">
        <f t="shared" si="12"/>
        <v>0</v>
      </c>
      <c r="AC11" s="15">
        <f t="shared" si="12"/>
        <v>0</v>
      </c>
      <c r="AD11" s="15">
        <f t="shared" si="12"/>
        <v>0</v>
      </c>
      <c r="AE11" s="15">
        <f t="shared" si="12"/>
        <v>0</v>
      </c>
      <c r="AF11" s="15">
        <f t="shared" si="12"/>
        <v>0</v>
      </c>
    </row>
    <row r="12" spans="1:32" ht="15" x14ac:dyDescent="0.1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  <c r="M12" s="2"/>
      <c r="N12" s="2"/>
      <c r="O12" s="2"/>
      <c r="P12" s="2"/>
      <c r="Q12" s="2"/>
      <c r="R12" s="2"/>
      <c r="S12" s="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6" x14ac:dyDescent="0.15">
      <c r="A13" s="4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5" customHeight="1" x14ac:dyDescent="0.15">
      <c r="A14" s="9" t="s">
        <v>27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x14ac:dyDescent="0.15">
      <c r="A15" s="9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ht="15" customHeight="1" x14ac:dyDescent="0.15">
      <c r="A16" s="9" t="s">
        <v>28</v>
      </c>
      <c r="B16" s="11"/>
      <c r="C16" s="11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6" x14ac:dyDescent="0.15">
      <c r="A17" s="1" t="s">
        <v>20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16" x14ac:dyDescent="0.15">
      <c r="A18" s="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16" x14ac:dyDescent="0.15">
      <c r="A19" s="10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16" x14ac:dyDescent="0.15">
      <c r="A20" s="10" t="s">
        <v>22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6" x14ac:dyDescent="0.15">
      <c r="A21" s="10" t="s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6" x14ac:dyDescent="0.15">
      <c r="A22" s="10" t="s">
        <v>12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6" x14ac:dyDescent="0.15">
      <c r="A23" s="10" t="s">
        <v>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6" x14ac:dyDescent="0.15">
      <c r="A24" s="10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6" x14ac:dyDescent="0.15">
      <c r="A25" s="10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6" x14ac:dyDescent="0.15">
      <c r="A26" s="10" t="s">
        <v>24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6" x14ac:dyDescent="0.15">
      <c r="A27" s="10" t="s">
        <v>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6" x14ac:dyDescent="0.15">
      <c r="A28" s="10" t="s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6" x14ac:dyDescent="0.15">
      <c r="A29" s="10" t="s">
        <v>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6" x14ac:dyDescent="0.15">
      <c r="A30" s="10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6" x14ac:dyDescent="0.15">
      <c r="A31" s="9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6" x14ac:dyDescent="0.15">
      <c r="A32" s="9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2" ht="15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6" x14ac:dyDescent="0.15">
      <c r="A34" s="4" t="s">
        <v>14</v>
      </c>
      <c r="B34" s="5">
        <f t="shared" ref="B34:AF34" si="13">SUM(B14:B33)</f>
        <v>0</v>
      </c>
      <c r="C34" s="5">
        <f t="shared" si="13"/>
        <v>0</v>
      </c>
      <c r="D34" s="5">
        <f t="shared" si="13"/>
        <v>0</v>
      </c>
      <c r="E34" s="5">
        <f t="shared" si="13"/>
        <v>0</v>
      </c>
      <c r="F34" s="5">
        <f t="shared" si="13"/>
        <v>0</v>
      </c>
      <c r="G34" s="5">
        <f t="shared" si="13"/>
        <v>0</v>
      </c>
      <c r="H34" s="5">
        <f t="shared" si="13"/>
        <v>0</v>
      </c>
      <c r="I34" s="5">
        <f t="shared" si="13"/>
        <v>0</v>
      </c>
      <c r="J34" s="5">
        <f t="shared" si="13"/>
        <v>0</v>
      </c>
      <c r="K34" s="5">
        <f t="shared" si="13"/>
        <v>0</v>
      </c>
      <c r="L34" s="5">
        <f t="shared" si="13"/>
        <v>0</v>
      </c>
      <c r="M34" s="5">
        <f t="shared" si="13"/>
        <v>0</v>
      </c>
      <c r="N34" s="5">
        <f t="shared" si="13"/>
        <v>0</v>
      </c>
      <c r="O34" s="5">
        <f t="shared" si="13"/>
        <v>0</v>
      </c>
      <c r="P34" s="5">
        <f t="shared" si="13"/>
        <v>0</v>
      </c>
      <c r="Q34" s="5">
        <f t="shared" si="13"/>
        <v>0</v>
      </c>
      <c r="R34" s="5">
        <f t="shared" si="13"/>
        <v>0</v>
      </c>
      <c r="S34" s="5">
        <f t="shared" si="13"/>
        <v>0</v>
      </c>
      <c r="T34" s="5">
        <f t="shared" si="13"/>
        <v>0</v>
      </c>
      <c r="U34" s="5">
        <f t="shared" si="13"/>
        <v>0</v>
      </c>
      <c r="V34" s="5">
        <f t="shared" si="13"/>
        <v>0</v>
      </c>
      <c r="W34" s="5">
        <f t="shared" si="13"/>
        <v>0</v>
      </c>
      <c r="X34" s="5">
        <f t="shared" si="13"/>
        <v>0</v>
      </c>
      <c r="Y34" s="5">
        <f t="shared" si="13"/>
        <v>0</v>
      </c>
      <c r="Z34" s="5">
        <f t="shared" si="13"/>
        <v>0</v>
      </c>
      <c r="AA34" s="5">
        <f t="shared" si="13"/>
        <v>0</v>
      </c>
      <c r="AB34" s="5">
        <f t="shared" si="13"/>
        <v>0</v>
      </c>
      <c r="AC34" s="5">
        <f t="shared" si="13"/>
        <v>0</v>
      </c>
      <c r="AD34" s="5">
        <f t="shared" si="13"/>
        <v>0</v>
      </c>
      <c r="AE34" s="5">
        <f t="shared" si="13"/>
        <v>0</v>
      </c>
      <c r="AF34" s="5">
        <f t="shared" si="13"/>
        <v>0</v>
      </c>
    </row>
    <row r="35" spans="1:32" ht="15" x14ac:dyDescent="0.1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6" x14ac:dyDescent="0.15">
      <c r="A36" s="4" t="s">
        <v>3</v>
      </c>
      <c r="B36" s="5">
        <f t="shared" ref="B36:AF36" si="14">B11-B34</f>
        <v>0</v>
      </c>
      <c r="C36" s="5">
        <f t="shared" si="14"/>
        <v>0</v>
      </c>
      <c r="D36" s="5">
        <f t="shared" si="14"/>
        <v>0</v>
      </c>
      <c r="E36" s="5">
        <f t="shared" si="14"/>
        <v>0</v>
      </c>
      <c r="F36" s="5">
        <f t="shared" si="14"/>
        <v>0</v>
      </c>
      <c r="G36" s="5">
        <f t="shared" si="14"/>
        <v>0</v>
      </c>
      <c r="H36" s="5">
        <f t="shared" si="14"/>
        <v>0</v>
      </c>
      <c r="I36" s="5">
        <f t="shared" si="14"/>
        <v>0</v>
      </c>
      <c r="J36" s="5">
        <f t="shared" si="14"/>
        <v>0</v>
      </c>
      <c r="K36" s="5">
        <f t="shared" si="14"/>
        <v>0</v>
      </c>
      <c r="L36" s="5">
        <f t="shared" si="14"/>
        <v>0</v>
      </c>
      <c r="M36" s="5">
        <f t="shared" si="14"/>
        <v>0</v>
      </c>
      <c r="N36" s="5">
        <f t="shared" si="14"/>
        <v>0</v>
      </c>
      <c r="O36" s="5">
        <f t="shared" si="14"/>
        <v>0</v>
      </c>
      <c r="P36" s="5">
        <f t="shared" si="14"/>
        <v>0</v>
      </c>
      <c r="Q36" s="5">
        <f t="shared" si="14"/>
        <v>0</v>
      </c>
      <c r="R36" s="5">
        <f t="shared" si="14"/>
        <v>0</v>
      </c>
      <c r="S36" s="5">
        <f t="shared" si="14"/>
        <v>0</v>
      </c>
      <c r="T36" s="5">
        <f t="shared" si="14"/>
        <v>0</v>
      </c>
      <c r="U36" s="5">
        <f t="shared" si="14"/>
        <v>0</v>
      </c>
      <c r="V36" s="5">
        <f t="shared" si="14"/>
        <v>0</v>
      </c>
      <c r="W36" s="5">
        <f t="shared" si="14"/>
        <v>0</v>
      </c>
      <c r="X36" s="5">
        <f t="shared" si="14"/>
        <v>0</v>
      </c>
      <c r="Y36" s="5">
        <f t="shared" si="14"/>
        <v>0</v>
      </c>
      <c r="Z36" s="5">
        <f t="shared" si="14"/>
        <v>0</v>
      </c>
      <c r="AA36" s="5">
        <f t="shared" si="14"/>
        <v>0</v>
      </c>
      <c r="AB36" s="5">
        <f t="shared" si="14"/>
        <v>0</v>
      </c>
      <c r="AC36" s="5">
        <f t="shared" si="14"/>
        <v>0</v>
      </c>
      <c r="AD36" s="5">
        <f t="shared" si="14"/>
        <v>0</v>
      </c>
      <c r="AE36" s="5">
        <f t="shared" si="14"/>
        <v>0</v>
      </c>
      <c r="AF36" s="5">
        <f t="shared" si="14"/>
        <v>0</v>
      </c>
    </row>
    <row r="37" spans="1:32" ht="16" x14ac:dyDescent="0.15">
      <c r="A37" s="4" t="s">
        <v>9</v>
      </c>
      <c r="B37" s="5">
        <f t="shared" ref="B37:AF37" si="15">B3+B36</f>
        <v>0</v>
      </c>
      <c r="C37" s="5">
        <f t="shared" si="15"/>
        <v>0</v>
      </c>
      <c r="D37" s="5">
        <f t="shared" si="15"/>
        <v>0</v>
      </c>
      <c r="E37" s="5">
        <f t="shared" si="15"/>
        <v>0</v>
      </c>
      <c r="F37" s="5">
        <f t="shared" si="15"/>
        <v>0</v>
      </c>
      <c r="G37" s="5">
        <f t="shared" si="15"/>
        <v>0</v>
      </c>
      <c r="H37" s="5">
        <f t="shared" si="15"/>
        <v>0</v>
      </c>
      <c r="I37" s="5">
        <f t="shared" si="15"/>
        <v>0</v>
      </c>
      <c r="J37" s="5">
        <f t="shared" si="15"/>
        <v>0</v>
      </c>
      <c r="K37" s="5">
        <f t="shared" si="15"/>
        <v>0</v>
      </c>
      <c r="L37" s="5">
        <f t="shared" si="15"/>
        <v>0</v>
      </c>
      <c r="M37" s="5">
        <f t="shared" si="15"/>
        <v>0</v>
      </c>
      <c r="N37" s="5">
        <f t="shared" si="15"/>
        <v>0</v>
      </c>
      <c r="O37" s="5">
        <f t="shared" si="15"/>
        <v>0</v>
      </c>
      <c r="P37" s="5">
        <f t="shared" si="15"/>
        <v>0</v>
      </c>
      <c r="Q37" s="5">
        <f t="shared" si="15"/>
        <v>0</v>
      </c>
      <c r="R37" s="5">
        <f t="shared" si="15"/>
        <v>0</v>
      </c>
      <c r="S37" s="5">
        <f t="shared" si="15"/>
        <v>0</v>
      </c>
      <c r="T37" s="5">
        <f t="shared" si="15"/>
        <v>0</v>
      </c>
      <c r="U37" s="5">
        <f t="shared" si="15"/>
        <v>0</v>
      </c>
      <c r="V37" s="5">
        <f t="shared" si="15"/>
        <v>0</v>
      </c>
      <c r="W37" s="5">
        <f t="shared" si="15"/>
        <v>0</v>
      </c>
      <c r="X37" s="5">
        <f t="shared" si="15"/>
        <v>0</v>
      </c>
      <c r="Y37" s="5">
        <f t="shared" si="15"/>
        <v>0</v>
      </c>
      <c r="Z37" s="5">
        <f t="shared" si="15"/>
        <v>0</v>
      </c>
      <c r="AA37" s="5">
        <f t="shared" si="15"/>
        <v>0</v>
      </c>
      <c r="AB37" s="5">
        <f t="shared" si="15"/>
        <v>0</v>
      </c>
      <c r="AC37" s="5">
        <f t="shared" si="15"/>
        <v>0</v>
      </c>
      <c r="AD37" s="5">
        <f t="shared" si="15"/>
        <v>0</v>
      </c>
      <c r="AE37" s="5">
        <f t="shared" si="15"/>
        <v>0</v>
      </c>
      <c r="AF37" s="5">
        <f t="shared" si="15"/>
        <v>0</v>
      </c>
    </row>
    <row r="38" spans="1:32" ht="15" x14ac:dyDescent="0.15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</sheetData>
  <mergeCells count="1">
    <mergeCell ref="B1:W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0" sqref="A20:XFD20"/>
    </sheetView>
  </sheetViews>
  <sheetFormatPr baseColWidth="10" defaultRowHeight="13" x14ac:dyDescent="0.15"/>
  <cols>
    <col min="1" max="1" width="29.6640625" customWidth="1"/>
  </cols>
  <sheetData>
    <row r="1" spans="1:32" ht="23" customHeight="1" x14ac:dyDescent="0.15">
      <c r="A1" s="2"/>
      <c r="B1" s="16" t="s">
        <v>33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2"/>
    </row>
    <row r="2" spans="1:32" ht="15" x14ac:dyDescent="0.15">
      <c r="A2" s="2"/>
      <c r="B2" s="3">
        <v>42947</v>
      </c>
      <c r="C2" s="3">
        <v>42948</v>
      </c>
      <c r="D2" s="3">
        <v>42949</v>
      </c>
      <c r="E2" s="3">
        <v>42950</v>
      </c>
      <c r="F2" s="3">
        <v>42951</v>
      </c>
      <c r="G2" s="3">
        <v>42952</v>
      </c>
      <c r="H2" s="3">
        <v>42953</v>
      </c>
      <c r="I2" s="3">
        <v>42954</v>
      </c>
      <c r="J2" s="3">
        <v>42955</v>
      </c>
      <c r="K2" s="3">
        <v>42956</v>
      </c>
      <c r="L2" s="3">
        <v>42957</v>
      </c>
      <c r="M2" s="3">
        <v>42958</v>
      </c>
      <c r="N2" s="3">
        <v>42959</v>
      </c>
      <c r="O2" s="3">
        <v>42960</v>
      </c>
      <c r="P2" s="3">
        <v>42961</v>
      </c>
      <c r="Q2" s="3">
        <v>42962</v>
      </c>
      <c r="R2" s="3">
        <v>42963</v>
      </c>
      <c r="S2" s="3">
        <v>42964</v>
      </c>
      <c r="T2" s="3">
        <v>42965</v>
      </c>
      <c r="U2" s="3">
        <v>42966</v>
      </c>
      <c r="V2" s="3">
        <v>42967</v>
      </c>
      <c r="W2" s="3">
        <v>42968</v>
      </c>
      <c r="X2" s="3">
        <v>42969</v>
      </c>
      <c r="Y2" s="3">
        <v>42970</v>
      </c>
      <c r="Z2" s="3">
        <v>42971</v>
      </c>
      <c r="AA2" s="3">
        <v>42972</v>
      </c>
      <c r="AB2" s="3">
        <v>42973</v>
      </c>
      <c r="AC2" s="3">
        <v>42974</v>
      </c>
      <c r="AD2" s="3">
        <v>42975</v>
      </c>
      <c r="AE2" s="3">
        <v>42976</v>
      </c>
      <c r="AF2" s="3">
        <v>42977</v>
      </c>
    </row>
    <row r="3" spans="1:32" ht="16" x14ac:dyDescent="0.15">
      <c r="A3" s="4" t="s">
        <v>8</v>
      </c>
      <c r="B3" s="5">
        <f>'July 2021'!AF37</f>
        <v>0</v>
      </c>
      <c r="C3" s="5">
        <f>B37</f>
        <v>0</v>
      </c>
      <c r="D3" s="5">
        <f>C37</f>
        <v>0</v>
      </c>
      <c r="E3" s="5">
        <f>D37</f>
        <v>0</v>
      </c>
      <c r="F3" s="5">
        <f t="shared" ref="F3:V3" si="0">E37</f>
        <v>0</v>
      </c>
      <c r="G3" s="5">
        <f t="shared" si="0"/>
        <v>0</v>
      </c>
      <c r="H3" s="5">
        <f t="shared" si="0"/>
        <v>0</v>
      </c>
      <c r="I3" s="5">
        <f t="shared" si="0"/>
        <v>0</v>
      </c>
      <c r="J3" s="5">
        <f t="shared" si="0"/>
        <v>0</v>
      </c>
      <c r="K3" s="5">
        <f t="shared" si="0"/>
        <v>0</v>
      </c>
      <c r="L3" s="5">
        <f t="shared" si="0"/>
        <v>0</v>
      </c>
      <c r="M3" s="5">
        <f t="shared" si="0"/>
        <v>0</v>
      </c>
      <c r="N3" s="5">
        <f t="shared" si="0"/>
        <v>0</v>
      </c>
      <c r="O3" s="5">
        <f t="shared" si="0"/>
        <v>0</v>
      </c>
      <c r="P3" s="5">
        <f t="shared" si="0"/>
        <v>0</v>
      </c>
      <c r="Q3" s="5">
        <f t="shared" si="0"/>
        <v>0</v>
      </c>
      <c r="R3" s="5">
        <f t="shared" si="0"/>
        <v>0</v>
      </c>
      <c r="S3" s="5">
        <f t="shared" si="0"/>
        <v>0</v>
      </c>
      <c r="T3" s="5">
        <f t="shared" si="0"/>
        <v>0</v>
      </c>
      <c r="U3" s="5">
        <f t="shared" si="0"/>
        <v>0</v>
      </c>
      <c r="V3" s="5">
        <f t="shared" si="0"/>
        <v>0</v>
      </c>
      <c r="W3" s="5">
        <f t="shared" ref="W3" si="1">V37</f>
        <v>0</v>
      </c>
      <c r="X3" s="5">
        <f t="shared" ref="X3" si="2">W37</f>
        <v>0</v>
      </c>
      <c r="Y3" s="5">
        <f t="shared" ref="Y3" si="3">X37</f>
        <v>0</v>
      </c>
      <c r="Z3" s="5">
        <f t="shared" ref="Z3" si="4">Y37</f>
        <v>0</v>
      </c>
      <c r="AA3" s="5">
        <f t="shared" ref="AA3" si="5">Z37</f>
        <v>0</v>
      </c>
      <c r="AB3" s="5">
        <f t="shared" ref="AB3" si="6">AA37</f>
        <v>0</v>
      </c>
      <c r="AC3" s="5">
        <f t="shared" ref="AC3" si="7">AB37</f>
        <v>0</v>
      </c>
      <c r="AD3" s="5">
        <f t="shared" ref="AD3" si="8">AC37</f>
        <v>0</v>
      </c>
      <c r="AE3" s="5">
        <f t="shared" ref="AE3" si="9">AD37</f>
        <v>0</v>
      </c>
      <c r="AF3" s="5">
        <f t="shared" ref="AF3" si="10">AE37</f>
        <v>0</v>
      </c>
    </row>
    <row r="4" spans="1:32" ht="16" x14ac:dyDescent="0.15">
      <c r="A4" s="4" t="s">
        <v>6</v>
      </c>
      <c r="B4" s="11"/>
      <c r="C4" s="11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5" customHeight="1" x14ac:dyDescent="0.15">
      <c r="A5" s="2" t="s">
        <v>17</v>
      </c>
      <c r="B5" s="11"/>
      <c r="C5" s="11"/>
      <c r="D5" s="11"/>
      <c r="E5" s="14"/>
      <c r="F5" s="14"/>
      <c r="G5" s="14"/>
      <c r="H5" s="14"/>
      <c r="I5" s="14"/>
      <c r="J5" s="14"/>
      <c r="K5" s="11"/>
      <c r="L5" s="14"/>
      <c r="M5" s="14"/>
      <c r="N5" s="14"/>
      <c r="O5" s="12"/>
      <c r="P5" s="14"/>
      <c r="Q5" s="12"/>
      <c r="R5" s="12"/>
      <c r="S5" s="14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6" x14ac:dyDescent="0.15">
      <c r="A6" s="2" t="s">
        <v>16</v>
      </c>
      <c r="B6" s="11"/>
      <c r="C6" s="11"/>
      <c r="D6" s="11"/>
      <c r="E6" s="14"/>
      <c r="F6" s="14"/>
      <c r="G6" s="14"/>
      <c r="H6" s="14"/>
      <c r="I6" s="14"/>
      <c r="J6" s="14"/>
      <c r="K6" s="14"/>
      <c r="L6" s="14"/>
      <c r="M6" s="12"/>
      <c r="N6" s="14"/>
      <c r="O6" s="14"/>
      <c r="P6" s="14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16" x14ac:dyDescent="0.15">
      <c r="A7" s="2" t="s">
        <v>18</v>
      </c>
      <c r="B7" s="11"/>
      <c r="C7" s="11"/>
      <c r="D7" s="11"/>
      <c r="E7" s="14"/>
      <c r="F7" s="14"/>
      <c r="G7" s="14"/>
      <c r="H7" s="14"/>
      <c r="I7" s="14"/>
      <c r="J7" s="14"/>
      <c r="K7" s="14"/>
      <c r="L7" s="14"/>
      <c r="M7" s="12"/>
      <c r="N7" s="14"/>
      <c r="O7" s="14"/>
      <c r="P7" s="14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ht="16" x14ac:dyDescent="0.15">
      <c r="A8" s="2" t="s">
        <v>7</v>
      </c>
      <c r="B8" s="11"/>
      <c r="C8" s="11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6" x14ac:dyDescent="0.15">
      <c r="A9" s="2" t="s">
        <v>19</v>
      </c>
      <c r="B9" s="11"/>
      <c r="C9" s="11"/>
      <c r="D9" s="11"/>
      <c r="E9" s="14"/>
      <c r="F9" s="14"/>
      <c r="G9" s="14"/>
      <c r="H9" s="14"/>
      <c r="I9" s="14"/>
      <c r="J9" s="14"/>
      <c r="K9" s="14"/>
      <c r="L9" s="14"/>
      <c r="M9" s="12"/>
      <c r="N9" s="14"/>
      <c r="O9" s="14"/>
      <c r="P9" s="14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15">
      <c r="A10" s="2"/>
      <c r="B10" s="8"/>
      <c r="C10" s="8"/>
      <c r="D10" s="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6" x14ac:dyDescent="0.15">
      <c r="A11" s="4" t="s">
        <v>10</v>
      </c>
      <c r="B11" s="5">
        <f>SUM(B4:B10)</f>
        <v>0</v>
      </c>
      <c r="C11" s="5">
        <f t="shared" ref="C11:V11" si="11">SUM(C5:C10)</f>
        <v>0</v>
      </c>
      <c r="D11" s="5">
        <f t="shared" si="11"/>
        <v>0</v>
      </c>
      <c r="E11" s="5">
        <f t="shared" si="11"/>
        <v>0</v>
      </c>
      <c r="F11" s="5">
        <f t="shared" si="11"/>
        <v>0</v>
      </c>
      <c r="G11" s="5">
        <f t="shared" si="11"/>
        <v>0</v>
      </c>
      <c r="H11" s="5">
        <f t="shared" si="11"/>
        <v>0</v>
      </c>
      <c r="I11" s="5">
        <f t="shared" si="11"/>
        <v>0</v>
      </c>
      <c r="J11" s="5">
        <f t="shared" si="11"/>
        <v>0</v>
      </c>
      <c r="K11" s="5">
        <f t="shared" si="11"/>
        <v>0</v>
      </c>
      <c r="L11" s="5">
        <f t="shared" si="11"/>
        <v>0</v>
      </c>
      <c r="M11" s="5">
        <f t="shared" si="11"/>
        <v>0</v>
      </c>
      <c r="N11" s="5">
        <f t="shared" si="11"/>
        <v>0</v>
      </c>
      <c r="O11" s="5">
        <f t="shared" si="11"/>
        <v>0</v>
      </c>
      <c r="P11" s="5">
        <f t="shared" si="11"/>
        <v>0</v>
      </c>
      <c r="Q11" s="5">
        <f t="shared" si="11"/>
        <v>0</v>
      </c>
      <c r="R11" s="5">
        <f t="shared" si="11"/>
        <v>0</v>
      </c>
      <c r="S11" s="5">
        <f t="shared" si="11"/>
        <v>0</v>
      </c>
      <c r="T11" s="5">
        <f t="shared" si="11"/>
        <v>0</v>
      </c>
      <c r="U11" s="5">
        <f t="shared" si="11"/>
        <v>0</v>
      </c>
      <c r="V11" s="5">
        <f t="shared" si="11"/>
        <v>0</v>
      </c>
      <c r="W11" s="5">
        <f t="shared" ref="W11" si="12">SUM(W5:W10)</f>
        <v>0</v>
      </c>
      <c r="X11" s="5">
        <f t="shared" ref="X11" si="13">SUM(X5:X10)</f>
        <v>0</v>
      </c>
      <c r="Y11" s="5">
        <f t="shared" ref="Y11" si="14">SUM(Y5:Y10)</f>
        <v>0</v>
      </c>
      <c r="Z11" s="5">
        <f t="shared" ref="Z11" si="15">SUM(Z5:Z10)</f>
        <v>0</v>
      </c>
      <c r="AA11" s="5">
        <f t="shared" ref="AA11" si="16">SUM(AA5:AA10)</f>
        <v>0</v>
      </c>
      <c r="AB11" s="5">
        <f t="shared" ref="AB11" si="17">SUM(AB5:AB10)</f>
        <v>0</v>
      </c>
      <c r="AC11" s="5">
        <f t="shared" ref="AC11" si="18">SUM(AC5:AC10)</f>
        <v>0</v>
      </c>
      <c r="AD11" s="5">
        <f t="shared" ref="AD11" si="19">SUM(AD5:AD10)</f>
        <v>0</v>
      </c>
      <c r="AE11" s="5">
        <f t="shared" ref="AE11" si="20">SUM(AE5:AE10)</f>
        <v>0</v>
      </c>
      <c r="AF11" s="5">
        <f t="shared" ref="AF11" si="21">SUM(AF5:AF10)</f>
        <v>0</v>
      </c>
    </row>
    <row r="12" spans="1:32" ht="15" x14ac:dyDescent="0.15">
      <c r="A12" s="2"/>
      <c r="B12" s="6"/>
      <c r="C12" s="6"/>
      <c r="D12" s="6"/>
      <c r="E12" s="6"/>
      <c r="F12" s="6"/>
      <c r="G12" s="6"/>
      <c r="H12" s="6"/>
      <c r="I12" s="6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2" ht="16" x14ac:dyDescent="0.15">
      <c r="A13" s="4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5" customHeight="1" x14ac:dyDescent="0.15">
      <c r="A14" s="9" t="s">
        <v>27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x14ac:dyDescent="0.15">
      <c r="A15" s="9" t="s">
        <v>26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ht="15" customHeight="1" x14ac:dyDescent="0.15">
      <c r="A16" s="9" t="s">
        <v>28</v>
      </c>
      <c r="B16" s="11"/>
      <c r="C16" s="11"/>
      <c r="D16" s="11"/>
      <c r="E16" s="11"/>
      <c r="F16" s="11"/>
      <c r="G16" s="11"/>
      <c r="H16" s="1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6" x14ac:dyDescent="0.15">
      <c r="A17" s="1" t="s">
        <v>20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ht="16" x14ac:dyDescent="0.15">
      <c r="A18" s="1" t="s">
        <v>21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ht="16" x14ac:dyDescent="0.15">
      <c r="A19" s="10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ht="16" x14ac:dyDescent="0.15">
      <c r="A20" s="10" t="s">
        <v>22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ht="16" x14ac:dyDescent="0.15">
      <c r="A21" s="10" t="s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ht="16" x14ac:dyDescent="0.15">
      <c r="A22" s="10" t="s">
        <v>12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ht="16" x14ac:dyDescent="0.15">
      <c r="A23" s="10" t="s">
        <v>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ht="16" x14ac:dyDescent="0.15">
      <c r="A24" s="10" t="s">
        <v>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ht="16" x14ac:dyDescent="0.15">
      <c r="A25" s="10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ht="16" x14ac:dyDescent="0.15">
      <c r="A26" s="10" t="s">
        <v>24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ht="16" x14ac:dyDescent="0.15">
      <c r="A27" s="10" t="s">
        <v>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ht="16" x14ac:dyDescent="0.15">
      <c r="A28" s="10" t="s">
        <v>25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ht="16" x14ac:dyDescent="0.15">
      <c r="A29" s="10" t="s">
        <v>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ht="16" x14ac:dyDescent="0.15">
      <c r="A30" s="10" t="s">
        <v>15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ht="16" x14ac:dyDescent="0.15">
      <c r="A31" s="9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ht="16" x14ac:dyDescent="0.15">
      <c r="A32" s="9" t="s">
        <v>31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2" ht="15" x14ac:dyDescent="0.15">
      <c r="A33" s="2"/>
      <c r="B33" s="6"/>
      <c r="C33" s="6"/>
      <c r="D33" s="6"/>
      <c r="E33" s="6"/>
      <c r="F33" s="6"/>
      <c r="G33" s="6"/>
      <c r="H33" s="6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6" x14ac:dyDescent="0.15">
      <c r="A34" s="4" t="s">
        <v>14</v>
      </c>
      <c r="B34" s="5">
        <f t="shared" ref="B34:AF34" si="22">SUM(B14:B33)</f>
        <v>0</v>
      </c>
      <c r="C34" s="5">
        <f t="shared" si="22"/>
        <v>0</v>
      </c>
      <c r="D34" s="5">
        <f t="shared" si="22"/>
        <v>0</v>
      </c>
      <c r="E34" s="5">
        <f t="shared" si="22"/>
        <v>0</v>
      </c>
      <c r="F34" s="5">
        <f t="shared" si="22"/>
        <v>0</v>
      </c>
      <c r="G34" s="5">
        <f t="shared" si="22"/>
        <v>0</v>
      </c>
      <c r="H34" s="5">
        <f t="shared" si="22"/>
        <v>0</v>
      </c>
      <c r="I34" s="5">
        <f t="shared" si="22"/>
        <v>0</v>
      </c>
      <c r="J34" s="5">
        <f t="shared" si="22"/>
        <v>0</v>
      </c>
      <c r="K34" s="5">
        <f t="shared" si="22"/>
        <v>0</v>
      </c>
      <c r="L34" s="5">
        <f t="shared" si="22"/>
        <v>0</v>
      </c>
      <c r="M34" s="5">
        <f t="shared" si="22"/>
        <v>0</v>
      </c>
      <c r="N34" s="5">
        <f t="shared" si="22"/>
        <v>0</v>
      </c>
      <c r="O34" s="5">
        <f t="shared" si="22"/>
        <v>0</v>
      </c>
      <c r="P34" s="5">
        <f t="shared" si="22"/>
        <v>0</v>
      </c>
      <c r="Q34" s="5">
        <f t="shared" si="22"/>
        <v>0</v>
      </c>
      <c r="R34" s="5">
        <f t="shared" si="22"/>
        <v>0</v>
      </c>
      <c r="S34" s="5">
        <f t="shared" si="22"/>
        <v>0</v>
      </c>
      <c r="T34" s="5">
        <f t="shared" si="22"/>
        <v>0</v>
      </c>
      <c r="U34" s="5">
        <f t="shared" si="22"/>
        <v>0</v>
      </c>
      <c r="V34" s="5">
        <f t="shared" si="22"/>
        <v>0</v>
      </c>
      <c r="W34" s="5">
        <f t="shared" si="22"/>
        <v>0</v>
      </c>
      <c r="X34" s="5">
        <f t="shared" si="22"/>
        <v>0</v>
      </c>
      <c r="Y34" s="5">
        <f t="shared" si="22"/>
        <v>0</v>
      </c>
      <c r="Z34" s="5">
        <f t="shared" si="22"/>
        <v>0</v>
      </c>
      <c r="AA34" s="5">
        <f t="shared" si="22"/>
        <v>0</v>
      </c>
      <c r="AB34" s="5">
        <f t="shared" si="22"/>
        <v>0</v>
      </c>
      <c r="AC34" s="5">
        <f t="shared" si="22"/>
        <v>0</v>
      </c>
      <c r="AD34" s="5">
        <f t="shared" si="22"/>
        <v>0</v>
      </c>
      <c r="AE34" s="5">
        <f t="shared" si="22"/>
        <v>0</v>
      </c>
      <c r="AF34" s="5">
        <f t="shared" si="22"/>
        <v>0</v>
      </c>
    </row>
    <row r="35" spans="1:32" ht="15" x14ac:dyDescent="0.15">
      <c r="A35" s="2"/>
      <c r="B35" s="6"/>
      <c r="C35" s="6"/>
      <c r="D35" s="6"/>
      <c r="E35" s="6"/>
      <c r="F35" s="6"/>
      <c r="G35" s="6"/>
      <c r="H35" s="6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2" ht="16" x14ac:dyDescent="0.15">
      <c r="A36" s="4" t="s">
        <v>3</v>
      </c>
      <c r="B36" s="5">
        <f t="shared" ref="B36:AF36" si="23">B11-B34</f>
        <v>0</v>
      </c>
      <c r="C36" s="5">
        <f t="shared" si="23"/>
        <v>0</v>
      </c>
      <c r="D36" s="5">
        <f t="shared" si="23"/>
        <v>0</v>
      </c>
      <c r="E36" s="5">
        <f t="shared" si="23"/>
        <v>0</v>
      </c>
      <c r="F36" s="5">
        <f t="shared" si="23"/>
        <v>0</v>
      </c>
      <c r="G36" s="5">
        <f t="shared" si="23"/>
        <v>0</v>
      </c>
      <c r="H36" s="5">
        <f t="shared" si="23"/>
        <v>0</v>
      </c>
      <c r="I36" s="5">
        <f t="shared" si="23"/>
        <v>0</v>
      </c>
      <c r="J36" s="5">
        <f t="shared" si="23"/>
        <v>0</v>
      </c>
      <c r="K36" s="5">
        <f t="shared" si="23"/>
        <v>0</v>
      </c>
      <c r="L36" s="5">
        <f t="shared" si="23"/>
        <v>0</v>
      </c>
      <c r="M36" s="5">
        <f t="shared" si="23"/>
        <v>0</v>
      </c>
      <c r="N36" s="5">
        <f t="shared" si="23"/>
        <v>0</v>
      </c>
      <c r="O36" s="5">
        <f t="shared" si="23"/>
        <v>0</v>
      </c>
      <c r="P36" s="5">
        <f t="shared" si="23"/>
        <v>0</v>
      </c>
      <c r="Q36" s="5">
        <f t="shared" si="23"/>
        <v>0</v>
      </c>
      <c r="R36" s="5">
        <f t="shared" si="23"/>
        <v>0</v>
      </c>
      <c r="S36" s="5">
        <f t="shared" si="23"/>
        <v>0</v>
      </c>
      <c r="T36" s="5">
        <f t="shared" si="23"/>
        <v>0</v>
      </c>
      <c r="U36" s="5">
        <f t="shared" si="23"/>
        <v>0</v>
      </c>
      <c r="V36" s="5">
        <f t="shared" si="23"/>
        <v>0</v>
      </c>
      <c r="W36" s="5">
        <f t="shared" si="23"/>
        <v>0</v>
      </c>
      <c r="X36" s="5">
        <f t="shared" si="23"/>
        <v>0</v>
      </c>
      <c r="Y36" s="5">
        <f t="shared" si="23"/>
        <v>0</v>
      </c>
      <c r="Z36" s="5">
        <f t="shared" si="23"/>
        <v>0</v>
      </c>
      <c r="AA36" s="5">
        <f t="shared" si="23"/>
        <v>0</v>
      </c>
      <c r="AB36" s="5">
        <f t="shared" si="23"/>
        <v>0</v>
      </c>
      <c r="AC36" s="5">
        <f t="shared" si="23"/>
        <v>0</v>
      </c>
      <c r="AD36" s="5">
        <f t="shared" si="23"/>
        <v>0</v>
      </c>
      <c r="AE36" s="5">
        <f t="shared" si="23"/>
        <v>0</v>
      </c>
      <c r="AF36" s="5">
        <f t="shared" si="23"/>
        <v>0</v>
      </c>
    </row>
    <row r="37" spans="1:32" ht="16" x14ac:dyDescent="0.15">
      <c r="A37" s="4" t="s">
        <v>9</v>
      </c>
      <c r="B37" s="5">
        <f t="shared" ref="B37:AF37" si="24">B3+B36</f>
        <v>0</v>
      </c>
      <c r="C37" s="5">
        <f t="shared" si="24"/>
        <v>0</v>
      </c>
      <c r="D37" s="5">
        <f t="shared" si="24"/>
        <v>0</v>
      </c>
      <c r="E37" s="5">
        <f t="shared" si="24"/>
        <v>0</v>
      </c>
      <c r="F37" s="5">
        <f t="shared" si="24"/>
        <v>0</v>
      </c>
      <c r="G37" s="5">
        <f t="shared" si="24"/>
        <v>0</v>
      </c>
      <c r="H37" s="5">
        <f t="shared" si="24"/>
        <v>0</v>
      </c>
      <c r="I37" s="5">
        <f t="shared" si="24"/>
        <v>0</v>
      </c>
      <c r="J37" s="5">
        <f t="shared" si="24"/>
        <v>0</v>
      </c>
      <c r="K37" s="5">
        <f t="shared" si="24"/>
        <v>0</v>
      </c>
      <c r="L37" s="5">
        <f t="shared" si="24"/>
        <v>0</v>
      </c>
      <c r="M37" s="5">
        <f t="shared" si="24"/>
        <v>0</v>
      </c>
      <c r="N37" s="5">
        <f t="shared" si="24"/>
        <v>0</v>
      </c>
      <c r="O37" s="5">
        <f t="shared" si="24"/>
        <v>0</v>
      </c>
      <c r="P37" s="5">
        <f t="shared" si="24"/>
        <v>0</v>
      </c>
      <c r="Q37" s="5">
        <f t="shared" si="24"/>
        <v>0</v>
      </c>
      <c r="R37" s="5">
        <f t="shared" si="24"/>
        <v>0</v>
      </c>
      <c r="S37" s="5">
        <f t="shared" si="24"/>
        <v>0</v>
      </c>
      <c r="T37" s="5">
        <f t="shared" si="24"/>
        <v>0</v>
      </c>
      <c r="U37" s="5">
        <f t="shared" si="24"/>
        <v>0</v>
      </c>
      <c r="V37" s="5">
        <f t="shared" si="24"/>
        <v>0</v>
      </c>
      <c r="W37" s="5">
        <f t="shared" si="24"/>
        <v>0</v>
      </c>
      <c r="X37" s="5">
        <f t="shared" si="24"/>
        <v>0</v>
      </c>
      <c r="Y37" s="5">
        <f t="shared" si="24"/>
        <v>0</v>
      </c>
      <c r="Z37" s="5">
        <f t="shared" si="24"/>
        <v>0</v>
      </c>
      <c r="AA37" s="5">
        <f t="shared" si="24"/>
        <v>0</v>
      </c>
      <c r="AB37" s="5">
        <f t="shared" si="24"/>
        <v>0</v>
      </c>
      <c r="AC37" s="5">
        <f t="shared" si="24"/>
        <v>0</v>
      </c>
      <c r="AD37" s="5">
        <f t="shared" si="24"/>
        <v>0</v>
      </c>
      <c r="AE37" s="5">
        <f t="shared" si="24"/>
        <v>0</v>
      </c>
      <c r="AF37" s="5">
        <f t="shared" si="24"/>
        <v>0</v>
      </c>
    </row>
    <row r="38" spans="1:32" ht="15" x14ac:dyDescent="0.15">
      <c r="A38" s="2"/>
      <c r="B38" s="6"/>
      <c r="C38" s="6"/>
      <c r="D38" s="6"/>
      <c r="E38" s="6"/>
      <c r="F38" s="6"/>
      <c r="G38" s="6"/>
      <c r="H38" s="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mergeCells count="1">
    <mergeCell ref="B1:U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2021</vt:lpstr>
      <vt:lpstr>July 2021</vt:lpstr>
      <vt:lpstr>August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james roach</cp:lastModifiedBy>
  <cp:lastPrinted>2017-12-11T16:23:29Z</cp:lastPrinted>
  <dcterms:created xsi:type="dcterms:W3CDTF">2017-11-20T09:37:28Z</dcterms:created>
  <dcterms:modified xsi:type="dcterms:W3CDTF">2021-08-11T11:51:00Z</dcterms:modified>
</cp:coreProperties>
</file>